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2" windowWidth="17892" windowHeight="9432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41" i="1"/>
</calcChain>
</file>

<file path=xl/sharedStrings.xml><?xml version="1.0" encoding="utf-8"?>
<sst xmlns="http://schemas.openxmlformats.org/spreadsheetml/2006/main" count="42" uniqueCount="42">
  <si>
    <t>§</t>
  </si>
  <si>
    <t>pol.</t>
  </si>
  <si>
    <t>Mimořádné výdaje rozpočtu 2013</t>
  </si>
  <si>
    <t>akce</t>
  </si>
  <si>
    <t>Kč</t>
  </si>
  <si>
    <t>Hřiště nové prvky a dopadové plochy</t>
  </si>
  <si>
    <t>Rekonstrukce osvětlení prodejny ENAPO</t>
  </si>
  <si>
    <t>Členský příspěvek-spolek pro rozvoj venkova Morav.kras</t>
  </si>
  <si>
    <t>Oprava soc.zařízení v obecní budově v Karolíně</t>
  </si>
  <si>
    <t>Zametací vůz + auto pro četu</t>
  </si>
  <si>
    <t>Revitalizace zeleně - žádost o dotaci - vlastní podíl</t>
  </si>
  <si>
    <t>SDH Holešín auto</t>
  </si>
  <si>
    <t>PD Hasičky SDH Rájec, Jestřebí, Holešín</t>
  </si>
  <si>
    <t>Nové autobusové zastávky</t>
  </si>
  <si>
    <t>Grant Biržai</t>
  </si>
  <si>
    <t>Pozastávka firmě Vrba 1.112.311,- Kč</t>
  </si>
  <si>
    <t>Oslavy - nákup služeb + film + fotografie z oslav</t>
  </si>
  <si>
    <t>Pozemky - výkup ul. Spešovská</t>
  </si>
  <si>
    <t>Územní plán - změny</t>
  </si>
  <si>
    <t>Výběr řízení - Zeleň + zametací vůz</t>
  </si>
  <si>
    <t>Kancelář starosty - vybavení</t>
  </si>
  <si>
    <t>I. etapa vypouštěcího zařízení rybníka Klimšák</t>
  </si>
  <si>
    <t>PD na výstavbu bytu ul. Jurkova 643</t>
  </si>
  <si>
    <t>silnice - opravy</t>
  </si>
  <si>
    <t>chodníky- opravy</t>
  </si>
  <si>
    <t>Gymnázium - výměna části oken</t>
  </si>
  <si>
    <t>Zateplení MŠ Rájec</t>
  </si>
  <si>
    <t>Výměna oken v knihovně</t>
  </si>
  <si>
    <t>pitná voda: PD rekonstrukce vodovodu V Úzkých</t>
  </si>
  <si>
    <t>Pitná voda: Napojení vrtu Jestřebí</t>
  </si>
  <si>
    <t>Pitná voda: Hydro-geol. průzkumný vrt Holešín</t>
  </si>
  <si>
    <t>Kanalizace: PD Rekonstrukce VaK přípojek Blanenská</t>
  </si>
  <si>
    <t>Kanalizace: PD Rekonstrukce VaK Spešovská</t>
  </si>
  <si>
    <t>Nové vitríny-vývěsky 17 ks</t>
  </si>
  <si>
    <t>Kanalizace:  PD Dešťová kanalizace - Karolín</t>
  </si>
  <si>
    <t>Kanalizace: nová Hradisko-Šafranice</t>
  </si>
  <si>
    <t>Historické památky - oprava sv.Florián</t>
  </si>
  <si>
    <t>Hřiště opravy - Holešín hrací plocha, plot. zábrana, Karolín-přístřešky</t>
  </si>
  <si>
    <t>Zelená úsporám - bytové domy ul. Sportovní</t>
  </si>
  <si>
    <t>PD na veřejné osvětletní -  hřiště za ZŠ</t>
  </si>
  <si>
    <t>Výměna oken v obřadní síni + odvětrávání, oprava kanceláře starosty</t>
  </si>
  <si>
    <t>celkem</t>
  </si>
</sst>
</file>

<file path=xl/styles.xml><?xml version="1.0" encoding="utf-8"?>
<styleSheet xmlns="http://schemas.openxmlformats.org/spreadsheetml/2006/main">
  <numFmts count="2">
    <numFmt numFmtId="164" formatCode="#,##0.00\ &quot;Kč&quot;"/>
    <numFmt numFmtId="165" formatCode="#,##0\ &quot;Kč&quot;"/>
  </numFmts>
  <fonts count="3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165" fontId="1" fillId="0" borderId="0" xfId="0" applyNumberFormat="1" applyFont="1"/>
    <xf numFmtId="14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2"/>
  <sheetViews>
    <sheetView tabSelected="1" workbookViewId="0">
      <selection activeCell="B50" sqref="B50:E61"/>
    </sheetView>
  </sheetViews>
  <sheetFormatPr defaultRowHeight="14.4"/>
  <cols>
    <col min="1" max="2" width="7.5546875" customWidth="1"/>
    <col min="3" max="3" width="56.6640625" customWidth="1"/>
    <col min="4" max="4" width="18.33203125" customWidth="1"/>
  </cols>
  <sheetData>
    <row r="1" spans="1:4" ht="15.6">
      <c r="A1" s="8" t="s">
        <v>2</v>
      </c>
    </row>
    <row r="2" spans="1:4">
      <c r="D2" s="5"/>
    </row>
    <row r="3" spans="1:4">
      <c r="A3" t="s">
        <v>0</v>
      </c>
      <c r="B3" t="s">
        <v>1</v>
      </c>
      <c r="C3" t="s">
        <v>3</v>
      </c>
      <c r="D3" t="s">
        <v>4</v>
      </c>
    </row>
    <row r="4" spans="1:4">
      <c r="A4">
        <v>1070</v>
      </c>
      <c r="B4">
        <v>6121</v>
      </c>
      <c r="C4" t="s">
        <v>21</v>
      </c>
      <c r="D4" s="2">
        <v>1000000</v>
      </c>
    </row>
    <row r="5" spans="1:4">
      <c r="A5">
        <v>2212</v>
      </c>
      <c r="B5">
        <v>5171</v>
      </c>
      <c r="C5" t="s">
        <v>23</v>
      </c>
      <c r="D5" s="2">
        <v>2800000</v>
      </c>
    </row>
    <row r="6" spans="1:4">
      <c r="A6">
        <v>2219</v>
      </c>
      <c r="B6">
        <v>5171</v>
      </c>
      <c r="C6" t="s">
        <v>24</v>
      </c>
      <c r="D6" s="2">
        <v>1800000</v>
      </c>
    </row>
    <row r="7" spans="1:4">
      <c r="A7">
        <v>2221</v>
      </c>
      <c r="B7">
        <v>6121</v>
      </c>
      <c r="C7" t="s">
        <v>13</v>
      </c>
      <c r="D7" s="2">
        <v>360000</v>
      </c>
    </row>
    <row r="8" spans="1:4">
      <c r="A8">
        <v>2310</v>
      </c>
      <c r="B8">
        <v>5169</v>
      </c>
      <c r="C8" t="s">
        <v>28</v>
      </c>
      <c r="D8" s="2">
        <v>200000</v>
      </c>
    </row>
    <row r="9" spans="1:4">
      <c r="A9">
        <v>2310</v>
      </c>
      <c r="B9">
        <v>6121</v>
      </c>
      <c r="C9" t="s">
        <v>29</v>
      </c>
      <c r="D9" s="2">
        <v>500000</v>
      </c>
    </row>
    <row r="10" spans="1:4">
      <c r="A10">
        <v>2310</v>
      </c>
      <c r="B10">
        <v>6121</v>
      </c>
      <c r="C10" t="s">
        <v>30</v>
      </c>
      <c r="D10" s="2">
        <v>500000</v>
      </c>
    </row>
    <row r="11" spans="1:4">
      <c r="A11">
        <v>2321</v>
      </c>
      <c r="B11">
        <v>5169</v>
      </c>
      <c r="C11" t="s">
        <v>31</v>
      </c>
      <c r="D11" s="2">
        <v>200000</v>
      </c>
    </row>
    <row r="12" spans="1:4">
      <c r="A12">
        <v>2321</v>
      </c>
      <c r="B12">
        <v>5169</v>
      </c>
      <c r="C12" t="s">
        <v>32</v>
      </c>
      <c r="D12" s="2">
        <v>200000</v>
      </c>
    </row>
    <row r="13" spans="1:4">
      <c r="A13" s="6">
        <v>2321</v>
      </c>
      <c r="B13" s="6">
        <v>5169</v>
      </c>
      <c r="C13" s="6" t="s">
        <v>34</v>
      </c>
      <c r="D13" s="7">
        <v>60000</v>
      </c>
    </row>
    <row r="14" spans="1:4">
      <c r="A14">
        <v>2321</v>
      </c>
      <c r="B14">
        <v>6121</v>
      </c>
      <c r="C14" t="s">
        <v>35</v>
      </c>
      <c r="D14" s="2">
        <v>1000000</v>
      </c>
    </row>
    <row r="15" spans="1:4">
      <c r="A15">
        <v>3119</v>
      </c>
      <c r="B15">
        <v>6121</v>
      </c>
      <c r="C15" t="s">
        <v>26</v>
      </c>
      <c r="D15" s="2">
        <v>4500000</v>
      </c>
    </row>
    <row r="16" spans="1:4">
      <c r="A16">
        <v>3314</v>
      </c>
      <c r="B16">
        <v>5171</v>
      </c>
      <c r="C16" t="s">
        <v>27</v>
      </c>
      <c r="D16" s="2">
        <v>380000</v>
      </c>
    </row>
    <row r="17" spans="1:4">
      <c r="A17">
        <v>3326</v>
      </c>
      <c r="B17">
        <v>5171</v>
      </c>
      <c r="C17" t="s">
        <v>36</v>
      </c>
      <c r="D17" s="2">
        <v>200000</v>
      </c>
    </row>
    <row r="18" spans="1:4">
      <c r="A18">
        <v>3399</v>
      </c>
      <c r="B18">
        <v>5169</v>
      </c>
      <c r="C18" t="s">
        <v>16</v>
      </c>
      <c r="D18" s="2">
        <v>500000</v>
      </c>
    </row>
    <row r="19" spans="1:4">
      <c r="A19">
        <v>3412</v>
      </c>
      <c r="B19">
        <v>5171</v>
      </c>
      <c r="C19" t="s">
        <v>37</v>
      </c>
      <c r="D19" s="2">
        <v>150000</v>
      </c>
    </row>
    <row r="20" spans="1:4">
      <c r="A20">
        <v>3412</v>
      </c>
      <c r="B20">
        <v>6121</v>
      </c>
      <c r="C20" t="s">
        <v>5</v>
      </c>
      <c r="D20" s="2">
        <v>100000</v>
      </c>
    </row>
    <row r="21" spans="1:4">
      <c r="A21">
        <v>3612</v>
      </c>
      <c r="B21">
        <v>5169</v>
      </c>
      <c r="C21" t="s">
        <v>22</v>
      </c>
      <c r="D21" s="2">
        <v>25000</v>
      </c>
    </row>
    <row r="22" spans="1:4">
      <c r="A22">
        <v>3612</v>
      </c>
      <c r="B22">
        <v>6121</v>
      </c>
      <c r="C22" t="s">
        <v>38</v>
      </c>
      <c r="D22" s="2">
        <v>2000000</v>
      </c>
    </row>
    <row r="23" spans="1:4">
      <c r="A23">
        <v>3612</v>
      </c>
      <c r="B23">
        <v>6121</v>
      </c>
      <c r="C23" t="s">
        <v>15</v>
      </c>
      <c r="D23" s="2">
        <v>1113000</v>
      </c>
    </row>
    <row r="24" spans="1:4">
      <c r="A24">
        <v>3613</v>
      </c>
      <c r="B24">
        <v>5171</v>
      </c>
      <c r="C24" t="s">
        <v>6</v>
      </c>
      <c r="D24" s="2">
        <v>200000</v>
      </c>
    </row>
    <row r="25" spans="1:4">
      <c r="A25">
        <v>3613</v>
      </c>
      <c r="B25">
        <v>5171</v>
      </c>
      <c r="C25" t="s">
        <v>25</v>
      </c>
      <c r="D25" s="2">
        <v>250000</v>
      </c>
    </row>
    <row r="26" spans="1:4">
      <c r="A26">
        <v>3631</v>
      </c>
      <c r="B26">
        <v>5169</v>
      </c>
      <c r="C26" t="s">
        <v>39</v>
      </c>
      <c r="D26" s="2">
        <v>30000</v>
      </c>
    </row>
    <row r="27" spans="1:4">
      <c r="A27">
        <v>3635</v>
      </c>
      <c r="B27">
        <v>5169</v>
      </c>
      <c r="C27" t="s">
        <v>18</v>
      </c>
      <c r="D27" s="2">
        <v>100000</v>
      </c>
    </row>
    <row r="28" spans="1:4">
      <c r="A28">
        <v>3639</v>
      </c>
      <c r="B28">
        <v>5171</v>
      </c>
      <c r="C28" t="s">
        <v>8</v>
      </c>
      <c r="D28" s="2">
        <v>20000</v>
      </c>
    </row>
    <row r="29" spans="1:4">
      <c r="A29">
        <v>3639</v>
      </c>
      <c r="B29">
        <v>5329</v>
      </c>
      <c r="C29" t="s">
        <v>7</v>
      </c>
      <c r="D29" s="2">
        <v>47300</v>
      </c>
    </row>
    <row r="30" spans="1:4">
      <c r="A30">
        <v>3639</v>
      </c>
      <c r="B30">
        <v>6130</v>
      </c>
      <c r="C30" t="s">
        <v>17</v>
      </c>
      <c r="D30" s="2">
        <v>100000</v>
      </c>
    </row>
    <row r="31" spans="1:4">
      <c r="A31">
        <v>3745</v>
      </c>
      <c r="B31">
        <v>5169</v>
      </c>
      <c r="C31" t="s">
        <v>10</v>
      </c>
      <c r="D31" s="2">
        <v>200000</v>
      </c>
    </row>
    <row r="32" spans="1:4">
      <c r="A32">
        <v>3745</v>
      </c>
      <c r="B32">
        <v>5169</v>
      </c>
      <c r="C32" t="s">
        <v>19</v>
      </c>
      <c r="D32" s="2">
        <v>200000</v>
      </c>
    </row>
    <row r="33" spans="1:4">
      <c r="A33">
        <v>3745</v>
      </c>
      <c r="B33">
        <v>6123</v>
      </c>
      <c r="C33" t="s">
        <v>9</v>
      </c>
      <c r="D33" s="2">
        <v>550000</v>
      </c>
    </row>
    <row r="34" spans="1:4">
      <c r="A34" s="6">
        <v>5512</v>
      </c>
      <c r="B34" s="6">
        <v>5169</v>
      </c>
      <c r="C34" s="6" t="s">
        <v>12</v>
      </c>
      <c r="D34" s="7">
        <v>240000</v>
      </c>
    </row>
    <row r="35" spans="1:4">
      <c r="A35">
        <v>5512</v>
      </c>
      <c r="B35">
        <v>6123</v>
      </c>
      <c r="C35" t="s">
        <v>11</v>
      </c>
      <c r="D35" s="2">
        <v>200000</v>
      </c>
    </row>
    <row r="36" spans="1:4">
      <c r="A36">
        <v>6112</v>
      </c>
      <c r="B36">
        <v>5169</v>
      </c>
      <c r="C36" t="s">
        <v>14</v>
      </c>
      <c r="D36" s="2">
        <v>80000</v>
      </c>
    </row>
    <row r="37" spans="1:4">
      <c r="A37">
        <v>6171</v>
      </c>
      <c r="B37">
        <v>5137</v>
      </c>
      <c r="C37" t="s">
        <v>33</v>
      </c>
      <c r="D37" s="2">
        <v>280000</v>
      </c>
    </row>
    <row r="38" spans="1:4">
      <c r="A38">
        <v>6171</v>
      </c>
      <c r="B38">
        <v>5137</v>
      </c>
      <c r="C38" t="s">
        <v>20</v>
      </c>
      <c r="D38" s="2">
        <v>100000</v>
      </c>
    </row>
    <row r="39" spans="1:4">
      <c r="A39">
        <v>6171</v>
      </c>
      <c r="B39">
        <v>5171</v>
      </c>
      <c r="C39" t="s">
        <v>40</v>
      </c>
      <c r="D39" s="2">
        <v>500000</v>
      </c>
    </row>
    <row r="40" spans="1:4">
      <c r="D40" s="1"/>
    </row>
    <row r="41" spans="1:4">
      <c r="C41" t="s">
        <v>41</v>
      </c>
      <c r="D41" s="1">
        <f>SUM(D4:D40)</f>
        <v>20685300</v>
      </c>
    </row>
    <row r="42" spans="1:4">
      <c r="D42" s="1"/>
    </row>
    <row r="43" spans="1:4">
      <c r="D43" s="1"/>
    </row>
    <row r="44" spans="1:4">
      <c r="D44" s="1"/>
    </row>
    <row r="45" spans="1:4">
      <c r="D45" s="1"/>
    </row>
    <row r="46" spans="1:4">
      <c r="D46" s="1"/>
    </row>
    <row r="47" spans="1:4">
      <c r="D47" s="1"/>
    </row>
    <row r="48" spans="1:4">
      <c r="D48" s="1"/>
    </row>
    <row r="49" spans="1:4">
      <c r="D49" s="1"/>
    </row>
    <row r="50" spans="1:4">
      <c r="D50" s="1"/>
    </row>
    <row r="51" spans="1:4">
      <c r="D51" s="1"/>
    </row>
    <row r="52" spans="1:4">
      <c r="D52" s="1"/>
    </row>
    <row r="53" spans="1:4">
      <c r="D53" s="1"/>
    </row>
    <row r="54" spans="1:4">
      <c r="D54" s="1"/>
    </row>
    <row r="55" spans="1:4">
      <c r="A55" s="3"/>
      <c r="B55" s="3"/>
      <c r="C55" s="3"/>
      <c r="D55" s="4"/>
    </row>
    <row r="56" spans="1:4">
      <c r="D56" s="1"/>
    </row>
    <row r="57" spans="1:4">
      <c r="D57" s="1"/>
    </row>
    <row r="58" spans="1:4">
      <c r="D58" s="1"/>
    </row>
    <row r="59" spans="1:4">
      <c r="D59" s="1"/>
    </row>
    <row r="60" spans="1:4">
      <c r="D60" s="1"/>
    </row>
    <row r="61" spans="1:4">
      <c r="D61" s="1"/>
    </row>
    <row r="62" spans="1:4">
      <c r="D62" s="1"/>
    </row>
    <row r="63" spans="1:4">
      <c r="D63" s="1"/>
    </row>
    <row r="64" spans="1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hso</cp:lastModifiedBy>
  <cp:lastPrinted>2013-02-14T10:57:31Z</cp:lastPrinted>
  <dcterms:created xsi:type="dcterms:W3CDTF">2013-01-24T19:07:19Z</dcterms:created>
  <dcterms:modified xsi:type="dcterms:W3CDTF">2013-02-14T12:32:04Z</dcterms:modified>
</cp:coreProperties>
</file>